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 - NBR ISO 9001_2015\4. DOCUMENTOS\1. DOCUMENTOS APROVADOS\2025\PR\PR 010_ Procedimento de SSMA\Original\Anexos PR-010 (rev. 07)\"/>
    </mc:Choice>
  </mc:AlternateContent>
  <xr:revisionPtr revIDLastSave="0" documentId="13_ncr:1_{4AF51327-63FD-4FCB-A7CC-7251EE091F9F}" xr6:coauthVersionLast="47" xr6:coauthVersionMax="47" xr10:uidLastSave="{00000000-0000-0000-0000-000000000000}"/>
  <bookViews>
    <workbookView xWindow="0" yWindow="600" windowWidth="21600" windowHeight="12900" tabRatio="508" xr2:uid="{00000000-000D-0000-FFFF-FFFF00000000}"/>
  </bookViews>
  <sheets>
    <sheet name="FO.016.PR.010" sheetId="35" r:id="rId1"/>
    <sheet name="Planilha2" sheetId="16" state="hidden" r:id="rId2"/>
    <sheet name="Filial" sheetId="14" state="hidden" r:id="rId3"/>
  </sheets>
  <definedNames>
    <definedName name="_xlnm._FilterDatabase" localSheetId="2" hidden="1">Filial!$E$3:$T$3</definedName>
    <definedName name="_xlnm.Print_Area" localSheetId="0">'FO.016.PR.010'!$A$1:$G$13</definedName>
  </definedNames>
  <calcPr calcId="162913"/>
</workbook>
</file>

<file path=xl/sharedStrings.xml><?xml version="1.0" encoding="utf-8"?>
<sst xmlns="http://schemas.openxmlformats.org/spreadsheetml/2006/main" count="365" uniqueCount="136">
  <si>
    <t>NOME</t>
  </si>
  <si>
    <t>CPF</t>
  </si>
  <si>
    <t>C.H: 1 hr / Rec: Na entrega do EPI</t>
  </si>
  <si>
    <t xml:space="preserve">C.H: 16 hr / Rec: Anual 4 hs </t>
  </si>
  <si>
    <t>C.H: 16 hr / Rec: 2 anos</t>
  </si>
  <si>
    <t>C.H: 6 hr / Rec: 2 anos</t>
  </si>
  <si>
    <t>C.H: 16 hr / Recilcagem: 1 ANO - 8hs</t>
  </si>
  <si>
    <t>C.H: 40 hr / Rec: 1 ANO</t>
  </si>
  <si>
    <t>C.H: 8  hr / Rec: 4 anos - 4hs</t>
  </si>
  <si>
    <t xml:space="preserve">C.H: 2 hrs / Rec: 2 anos  -  2 hrs     </t>
  </si>
  <si>
    <t xml:space="preserve">   </t>
  </si>
  <si>
    <t xml:space="preserve">C.H: 8 hrs / Rec: 5 anos  -  8 hrs     </t>
  </si>
  <si>
    <t xml:space="preserve">C.H: 2 hrs / Rec: 1 ano </t>
  </si>
  <si>
    <t xml:space="preserve">C.H: 8 hrs / Rec: 2 anos                                                                                                                                                                     </t>
  </si>
  <si>
    <t>C.H: 16 hrs / Rec: 2 anos</t>
  </si>
  <si>
    <t>C.H: 6 hrs / Rec: N/A</t>
  </si>
  <si>
    <t>C.H: 2 hrs / Rec: 2 anos</t>
  </si>
  <si>
    <t>C.H: 1 hrs / Rec: 2 anos</t>
  </si>
  <si>
    <t>C.H: 16 hrs / Rec: Anual</t>
  </si>
  <si>
    <t xml:space="preserve">C.H: 4 hrs </t>
  </si>
  <si>
    <t xml:space="preserve">C.H: 2 hrs </t>
  </si>
  <si>
    <t>NR-10</t>
  </si>
  <si>
    <t>NR-18</t>
  </si>
  <si>
    <t>NR-33</t>
  </si>
  <si>
    <t>PERMISSÃO DE TRABALHO - PT</t>
  </si>
  <si>
    <t>DIREÇÃO DEFENSIVA</t>
  </si>
  <si>
    <t>ALEXANDRE CARMO DE OLIVEIRA</t>
  </si>
  <si>
    <t>83394540568</t>
  </si>
  <si>
    <t>ENC ADMINISTRATIVO</t>
  </si>
  <si>
    <t>ALEXANDRE COUTO DOS SANTOS</t>
  </si>
  <si>
    <t>07487099598</t>
  </si>
  <si>
    <t>1 2 OF MONT ANDAIMES</t>
  </si>
  <si>
    <t>DETEN</t>
  </si>
  <si>
    <t>ALEXANDRO LIMA SANTOS</t>
  </si>
  <si>
    <t>83320091549</t>
  </si>
  <si>
    <t>MONT ANDAIMES</t>
  </si>
  <si>
    <t>ANDREA VIEIRA FERREIRA</t>
  </si>
  <si>
    <t>05617829548</t>
  </si>
  <si>
    <t>204686</t>
  </si>
  <si>
    <t>AURES DOS SANTOS SOARES</t>
  </si>
  <si>
    <t>ENC ISOLAMENTO</t>
  </si>
  <si>
    <t>BRUNO HENRIQUE DA SILVA COSTA</t>
  </si>
  <si>
    <t>05190838498</t>
  </si>
  <si>
    <t>ENC MONT ANDAIMES</t>
  </si>
  <si>
    <t>CARLOS HENRIQUE ALVES</t>
  </si>
  <si>
    <t>39227928553</t>
  </si>
  <si>
    <t>SUP OPERAÇÕES</t>
  </si>
  <si>
    <t>DILSON DE JESUS CARRILHO</t>
  </si>
  <si>
    <t>69909083515</t>
  </si>
  <si>
    <t>TEC SEG TRABALHO II</t>
  </si>
  <si>
    <t>DIOGO SILVA DE AZEVEDO</t>
  </si>
  <si>
    <t>05058766558</t>
  </si>
  <si>
    <t>ENG OPERACOES</t>
  </si>
  <si>
    <t>ERIC DE ALCANTARA SANTOS</t>
  </si>
  <si>
    <t>06159307517</t>
  </si>
  <si>
    <t>ISOLADOR</t>
  </si>
  <si>
    <t>FELIPE ROBERTO ANDRADE NUNES</t>
  </si>
  <si>
    <t>03997435537</t>
  </si>
  <si>
    <t>DESENH PROJ II</t>
  </si>
  <si>
    <t>MONT ANDAIMES LIDER</t>
  </si>
  <si>
    <t>JAILSON DA PAIXAO OLIVEIRA</t>
  </si>
  <si>
    <t>95308024553</t>
  </si>
  <si>
    <t>TRONOX</t>
  </si>
  <si>
    <t>JAILTON DE MACEDO</t>
  </si>
  <si>
    <t>68148801568</t>
  </si>
  <si>
    <t>JEFFERSON NUNES DOS SANTOS</t>
  </si>
  <si>
    <t>04183132533</t>
  </si>
  <si>
    <t>MONT ANDAIMES I</t>
  </si>
  <si>
    <t>JOAO GIVALDO DOS SANTOS NERI</t>
  </si>
  <si>
    <t>74871811549</t>
  </si>
  <si>
    <t>JOSEVALDO DE JESUS DA CONCEICAO</t>
  </si>
  <si>
    <t>LEONARDO SACHE DA SILVA GOUVEIA</t>
  </si>
  <si>
    <t>95612866534</t>
  </si>
  <si>
    <t>GTE OPERAÇÕES</t>
  </si>
  <si>
    <t>LUCIANO DOS SANTOS GUEDES</t>
  </si>
  <si>
    <t>06101197530</t>
  </si>
  <si>
    <t>RENILDO LUIS FERREIRA DE FRANCA</t>
  </si>
  <si>
    <t>03116496536</t>
  </si>
  <si>
    <t>SANDRO DE BRITO DA SILVA</t>
  </si>
  <si>
    <t>03375642563</t>
  </si>
  <si>
    <t>LIDER ISOLAMENTO</t>
  </si>
  <si>
    <t>SAULO DE TARSO LESSA ROCHA</t>
  </si>
  <si>
    <t>82919410504</t>
  </si>
  <si>
    <t>WILSON BASTOS DE SOUZA</t>
  </si>
  <si>
    <t>40654354553</t>
  </si>
  <si>
    <t>GE</t>
  </si>
  <si>
    <t>TISSIANE GABRIELE AMORIM DE MATOS</t>
  </si>
  <si>
    <t>02437731539</t>
  </si>
  <si>
    <t>ENG SEG TRABALHO PL</t>
  </si>
  <si>
    <t>GISLENE REZENDE COSTA</t>
  </si>
  <si>
    <t>00419953507</t>
  </si>
  <si>
    <t>ENG SEG TRABALHO</t>
  </si>
  <si>
    <t>BRASKEM Q1</t>
  </si>
  <si>
    <t>NR 05</t>
  </si>
  <si>
    <t>NR 06</t>
  </si>
  <si>
    <t>NR 10</t>
  </si>
  <si>
    <t>NE 12</t>
  </si>
  <si>
    <t>NR 18</t>
  </si>
  <si>
    <t>NR 20</t>
  </si>
  <si>
    <t>NR 33</t>
  </si>
  <si>
    <t>NR 35</t>
  </si>
  <si>
    <t>MAT</t>
  </si>
  <si>
    <t>FUNÇÃO</t>
  </si>
  <si>
    <t>REALIZAÇÃO</t>
  </si>
  <si>
    <t>VALIDADE</t>
  </si>
  <si>
    <t>BRASKEM Q2</t>
  </si>
  <si>
    <t>BRASKEM Q3</t>
  </si>
  <si>
    <t>FILIAL</t>
  </si>
  <si>
    <t>SUZANO</t>
  </si>
  <si>
    <t>LOTO</t>
  </si>
  <si>
    <t>NR-6</t>
  </si>
  <si>
    <t>NR-11</t>
  </si>
  <si>
    <t>NR 12 Maquinas, Ferramentas e   Equipamentos</t>
  </si>
  <si>
    <t>PROTEÇÃO RESPIRATÓRIA                                                                                                                                                                                                                                                                                                                                                      Instrução Normativa SSST/MTB 01/1994</t>
  </si>
  <si>
    <t>TRABALHO EM ALTURA NR-35</t>
  </si>
  <si>
    <t>NR-20</t>
  </si>
  <si>
    <t xml:space="preserve"> PG-1AT-00021 AUDITORIAS COMPORTAMENTAIS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</si>
  <si>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NR-15 / PE-2AT-00045 PPEOB</t>
  </si>
  <si>
    <t>PROTEÇÃO CONSERVAÇÃO AUDITIVA</t>
  </si>
  <si>
    <t>NR-5 - CIPA</t>
  </si>
  <si>
    <t>TREINAMENTO ESPECIFICO PARA ATIVIDADE   INTEGRAÇÃO DE CONTRATADA / ACELEN</t>
  </si>
  <si>
    <t xml:space="preserve">Padrões Básicos de Segurança (PBS) TREINAMENTO DE AST- ANÁLISE DE SEGURANÇA DA TAREFA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</si>
  <si>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CONTROLE DE TREINAMENTOS</t>
  </si>
  <si>
    <t>TREINAMENTOS</t>
  </si>
  <si>
    <t>NR-35</t>
  </si>
  <si>
    <t>EM CASO DE EMERGÊNCIA:</t>
  </si>
  <si>
    <t>XX/XX/XXXX</t>
  </si>
  <si>
    <t>__ TOQUES INTERMITENTES POR __s
ALERTA</t>
  </si>
  <si>
    <t>__ TOQUE CONTÍNUO LONGO POR __s
FINAL DE EMERGÊNCIA</t>
  </si>
  <si>
    <t>__ TOQUES INTERMITENTES POR __s
ABANDONO/EVASÃO</t>
  </si>
  <si>
    <t xml:space="preserve">    TELEFONE DE EMÊRGENCIA: ____</t>
  </si>
  <si>
    <t>FO.016.PR.010</t>
  </si>
  <si>
    <t xml:space="preserve"> EMPRESA:</t>
  </si>
  <si>
    <t>REVALIDAÇÃO</t>
  </si>
  <si>
    <t xml:space="preserve">NOME: </t>
  </si>
  <si>
    <t xml:space="preserve">FUNÇÃO: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</si>
</sst>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Sora"/>
    </font>
    <font>
      <sz val="10"/>
      <color theme="1"/>
      <name val="Sora"/>
    </font>
    <font>
      <sz val="9"/>
      <color theme="1"/>
      <name val="Sora"/>
    </font>
    <font>
      <sz val="8"/>
      <color theme="1"/>
      <name val="Sora"/>
    </font>
    <font>
      <sz val="7.5"/>
      <color theme="1"/>
      <name val="Sora"/>
    </font>
    <font>
      <b/>
      <sz val="6.5"/>
      <name val="Sora"/>
    </font>
    <font>
      <b/>
      <sz val="6.5"/>
      <color theme="0"/>
      <name val="Sora"/>
    </font>
    <font>
      <sz val="7"/>
      <color theme="1"/>
      <name val="Sora"/>
    </font>
    <font>
      <b/>
      <sz val="7"/>
      <color theme="1"/>
      <name val="Sora"/>
    </font>
    <font>
      <b/>
      <sz val="7"/>
      <color rgb="FFC00000"/>
      <name val="Sora"/>
    </font>
    <font>
      <b/>
      <sz val="7.5"/>
      <color theme="1"/>
      <name val="Sora"/>
    </font>
    <font>
      <sz val="6"/>
      <color theme="1"/>
      <name val="Sora"/>
    </font>
    <font>
      <b/>
      <sz val="9"/>
      <color theme="1"/>
      <name val="Sora"/>
    </font>
    <font>
      <b/>
      <sz val="9.5"/>
      <color theme="1"/>
      <name val="Sora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70">
    <xf numFmtId="0" fontId="0" fillId="0" borderId="0" xfId="0"/>
    <xf numFmtId="14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0" fillId="0" borderId="1" xfId="0" applyBorder="1"/>
    <xf numFmtId="1" fontId="4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0" borderId="2" xfId="0" applyBorder="1"/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14" fontId="0" fillId="2" borderId="1" xfId="0" applyNumberFormat="1" applyFill="1" applyBorder="1" applyAlignment="1" applyProtection="1">
      <alignment horizontal="center"/>
      <protection locked="0"/>
    </xf>
    <xf numFmtId="14" fontId="0" fillId="4" borderId="1" xfId="0" applyNumberFormat="1" applyFill="1" applyBorder="1" applyAlignment="1" applyProtection="1">
      <alignment horizontal="center"/>
      <protection locked="0"/>
    </xf>
    <xf numFmtId="0" fontId="0" fillId="11" borderId="9" xfId="0" applyFill="1" applyBorder="1"/>
    <xf numFmtId="0" fontId="8" fillId="11" borderId="0" xfId="0" applyFont="1" applyFill="1"/>
    <xf numFmtId="0" fontId="0" fillId="11" borderId="10" xfId="0" applyFill="1" applyBorder="1"/>
    <xf numFmtId="0" fontId="0" fillId="12" borderId="9" xfId="0" applyFill="1" applyBorder="1"/>
    <xf numFmtId="0" fontId="0" fillId="12" borderId="0" xfId="0" applyFill="1"/>
    <xf numFmtId="0" fontId="0" fillId="12" borderId="0" xfId="0" applyFill="1" applyAlignment="1">
      <alignment horizontal="center"/>
    </xf>
    <xf numFmtId="0" fontId="10" fillId="12" borderId="10" xfId="0" applyFont="1" applyFill="1" applyBorder="1"/>
    <xf numFmtId="0" fontId="11" fillId="12" borderId="0" xfId="0" applyFont="1" applyFill="1" applyAlignment="1">
      <alignment horizontal="left"/>
    </xf>
    <xf numFmtId="0" fontId="8" fillId="11" borderId="12" xfId="0" applyFont="1" applyFill="1" applyBorder="1" applyAlignment="1">
      <alignment horizontal="center"/>
    </xf>
    <xf numFmtId="0" fontId="0" fillId="11" borderId="20" xfId="0" applyFill="1" applyBorder="1"/>
    <xf numFmtId="0" fontId="8" fillId="11" borderId="21" xfId="0" applyFont="1" applyFill="1" applyBorder="1"/>
    <xf numFmtId="0" fontId="12" fillId="12" borderId="21" xfId="0" applyFont="1" applyFill="1" applyBorder="1" applyAlignment="1">
      <alignment horizontal="center" vertical="center"/>
    </xf>
    <xf numFmtId="0" fontId="10" fillId="12" borderId="20" xfId="0" applyFont="1" applyFill="1" applyBorder="1"/>
    <xf numFmtId="0" fontId="12" fillId="12" borderId="2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14" fontId="12" fillId="12" borderId="0" xfId="0" applyNumberFormat="1" applyFont="1" applyFill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18" fillId="8" borderId="15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21" fillId="8" borderId="18" xfId="0" applyFont="1" applyFill="1" applyBorder="1" applyAlignment="1">
      <alignment horizontal="center" vertical="center"/>
    </xf>
    <xf numFmtId="0" fontId="21" fillId="8" borderId="8" xfId="0" applyFont="1" applyFill="1" applyBorder="1" applyAlignment="1">
      <alignment horizontal="center" vertical="center"/>
    </xf>
    <xf numFmtId="0" fontId="11" fillId="8" borderId="27" xfId="0" applyFont="1" applyFill="1" applyBorder="1" applyAlignment="1">
      <alignment horizontal="center" vertical="top"/>
    </xf>
    <xf numFmtId="0" fontId="11" fillId="8" borderId="28" xfId="0" applyFont="1" applyFill="1" applyBorder="1" applyAlignment="1">
      <alignment horizontal="center" vertical="top"/>
    </xf>
    <xf numFmtId="0" fontId="11" fillId="8" borderId="29" xfId="0" applyFont="1" applyFill="1" applyBorder="1" applyAlignment="1">
      <alignment horizontal="center" vertical="top"/>
    </xf>
    <xf numFmtId="0" fontId="20" fillId="12" borderId="20" xfId="0" applyFont="1" applyFill="1" applyBorder="1" applyAlignment="1">
      <alignment horizontal="left" vertical="center" wrapText="1"/>
    </xf>
    <xf numFmtId="0" fontId="20" fillId="12" borderId="10" xfId="0" applyFont="1" applyFill="1" applyBorder="1" applyAlignment="1">
      <alignment horizontal="left" vertical="center" wrapText="1"/>
    </xf>
    <xf numFmtId="0" fontId="20" fillId="12" borderId="21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0" fillId="12" borderId="20" xfId="0" applyFont="1" applyFill="1" applyBorder="1" applyAlignment="1">
      <alignment horizontal="center"/>
    </xf>
    <xf numFmtId="0" fontId="10" fillId="12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 vertical="center" wrapText="1"/>
    </xf>
    <xf numFmtId="0" fontId="14" fillId="9" borderId="0" xfId="0" applyFont="1" applyFill="1" applyAlignment="1">
      <alignment horizontal="center" vertical="center"/>
    </xf>
    <xf numFmtId="0" fontId="14" fillId="9" borderId="21" xfId="0" applyFont="1" applyFill="1" applyBorder="1" applyAlignment="1">
      <alignment horizontal="center" vertical="center"/>
    </xf>
    <xf numFmtId="0" fontId="17" fillId="12" borderId="20" xfId="0" applyFont="1" applyFill="1" applyBorder="1" applyAlignment="1">
      <alignment horizontal="center" vertical="center"/>
    </xf>
    <xf numFmtId="0" fontId="17" fillId="12" borderId="0" xfId="0" applyFont="1" applyFill="1" applyAlignment="1">
      <alignment horizontal="center" vertical="center"/>
    </xf>
    <xf numFmtId="0" fontId="17" fillId="12" borderId="3" xfId="0" applyFont="1" applyFill="1" applyBorder="1" applyAlignment="1">
      <alignment horizontal="center" vertical="center"/>
    </xf>
    <xf numFmtId="0" fontId="17" fillId="12" borderId="23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top" wrapText="1"/>
    </xf>
    <xf numFmtId="0" fontId="13" fillId="10" borderId="11" xfId="0" applyFont="1" applyFill="1" applyBorder="1" applyAlignment="1">
      <alignment horizontal="center" vertical="top"/>
    </xf>
    <xf numFmtId="0" fontId="13" fillId="10" borderId="22" xfId="0" applyFont="1" applyFill="1" applyBorder="1" applyAlignment="1">
      <alignment horizontal="center" vertical="top"/>
    </xf>
    <xf numFmtId="0" fontId="17" fillId="12" borderId="24" xfId="0" applyFont="1" applyFill="1" applyBorder="1" applyAlignment="1">
      <alignment horizontal="center" vertical="top"/>
    </xf>
    <xf numFmtId="0" fontId="17" fillId="12" borderId="25" xfId="0" applyFont="1" applyFill="1" applyBorder="1" applyAlignment="1">
      <alignment horizontal="center" vertical="top"/>
    </xf>
    <xf numFmtId="0" fontId="17" fillId="12" borderId="26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Plan1 2" xfId="1" xr:uid="{00000000-0005-0000-0000-000002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00"/>
      <color rgb="FFFF00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34925</xdr:colOff>
      <xdr:row>3</xdr:row>
      <xdr:rowOff>25400</xdr:rowOff>
    </xdr:from>
    <xdr:to>
      <xdr:col>4</xdr:col>
      <xdr:colOff>9404</xdr:colOff>
      <xdr:row>7</xdr:row>
      <xdr:rowOff>600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pSpPr/>
      </xdr:nvGrpSpPr>
      <xdr:grpSpPr>
        <a:xfrm>
          <a:off x="2025149" y="712203"/>
          <a:ext cx="405610" cy="752239"/>
          <a:chOff x="3016250" y="1524000"/>
          <a:chExt cx="387229" cy="1235675"/>
        </a:xfrm>
      </xdr:grpSpPr>
      <xdr:pic>
        <xdr:nvPicPr>
          <xdr:cNvPr id="3" name="Imagem 2" descr="Desenho de placa de sinalização&#10;&#10;Descrição gerada automaticamente com confiança média">
            <a:extLst>
              <a:ext uri="{FF2B5EF4-FFF2-40B4-BE49-F238E27FC236}">
                <a16:creationId xmlns:a16="http://schemas.microsoft.com/office/drawing/2014/main" id="{00000000-0008-0000-0C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16250" y="1524000"/>
            <a:ext cx="381000" cy="387350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C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16250" y="1946274"/>
            <a:ext cx="387229" cy="375250"/>
          </a:xfrm>
          <a:prstGeom prst="rect">
            <a:avLst/>
          </a:prstGeom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19425" y="2378075"/>
            <a:ext cx="381600" cy="381600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457200</xdr:colOff>
      <xdr:row>4</xdr:row>
      <xdr:rowOff>0</xdr:rowOff>
    </xdr:from>
    <xdr:to>
      <xdr:col>4</xdr:col>
      <xdr:colOff>457200</xdr:colOff>
      <xdr:row>7</xdr:row>
      <xdr:rowOff>6350</xdr:rowOff>
    </xdr:to>
    <xdr:cxnSp macro="">
      <xdr:nvCxnSpPr>
        <xdr:cNvPr id="7" name="Conector ret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CxnSpPr/>
      </xdr:nvCxnSpPr>
      <xdr:spPr>
        <a:xfrm>
          <a:off x="2705100" y="771525"/>
          <a:ext cx="0" cy="939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100013</xdr:colOff>
      <xdr:row>11</xdr:row>
      <xdr:rowOff>7255</xdr:rowOff>
    </xdr:from>
    <xdr:to>
      <xdr:col>3</xdr:col>
      <xdr:colOff>223837</xdr:colOff>
      <xdr:row>11</xdr:row>
      <xdr:rowOff>143412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1" t="1892" r="949" b="933"/>
        <a:stretch/>
      </xdr:blipFill>
      <xdr:spPr>
        <a:xfrm>
          <a:off x="2147888" y="2650443"/>
          <a:ext cx="123824" cy="136157"/>
        </a:xfrm>
        <a:prstGeom prst="rect">
          <a:avLst/>
        </a:prstGeom>
      </xdr:spPr>
    </xdr:pic>
    <xdr:clientData/>
  </xdr:twoCellAnchor>
  <xdr:twoCellAnchor>
    <xdr:from>
      <xdr:col>2</xdr:col>
      <xdr:colOff>1619640</xdr:colOff>
      <xdr:row>1</xdr:row>
      <xdr:rowOff>0</xdr:rowOff>
    </xdr:from>
    <xdr:to>
      <xdr:col>2</xdr:col>
      <xdr:colOff>1619640</xdr:colOff>
      <xdr:row>12</xdr:row>
      <xdr:rowOff>0</xdr:rowOff>
    </xdr:to>
    <xdr:cxnSp macro="">
      <xdr:nvCxnSpPr>
        <xdr:cNvPr id="9" name="Conector reto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CxnSpPr/>
      </xdr:nvCxnSpPr>
      <xdr:spPr>
        <a:xfrm>
          <a:off x="1991115" y="104775"/>
          <a:ext cx="0" cy="2771775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</xdr:colOff>
      <xdr:row>4</xdr:row>
      <xdr:rowOff>0</xdr:rowOff>
    </xdr:from>
    <xdr:to>
      <xdr:col>6</xdr:col>
      <xdr:colOff>15875</xdr:colOff>
      <xdr:row>7</xdr:row>
      <xdr:rowOff>9525</xdr:rowOff>
    </xdr:to>
    <xdr:cxnSp macro="">
      <xdr:nvCxnSpPr>
        <xdr:cNvPr id="10" name="Conector reto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CxnSpPr/>
      </xdr:nvCxnSpPr>
      <xdr:spPr>
        <a:xfrm>
          <a:off x="3235325" y="771525"/>
          <a:ext cx="0" cy="942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1</xdr:row>
          <xdr:rowOff>19050</xdr:rowOff>
        </xdr:from>
        <xdr:to>
          <xdr:col>2</xdr:col>
          <xdr:colOff>1085850</xdr:colOff>
          <xdr:row>1</xdr:row>
          <xdr:rowOff>381000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0</xdr:colOff>
      <xdr:row>9</xdr:row>
      <xdr:rowOff>100263</xdr:rowOff>
    </xdr:from>
    <xdr:to>
      <xdr:col>3</xdr:col>
      <xdr:colOff>0</xdr:colOff>
      <xdr:row>9</xdr:row>
      <xdr:rowOff>104273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 flipH="1" flipV="1">
          <a:off x="160421" y="2177716"/>
          <a:ext cx="1888958" cy="401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156411</xdr:colOff>
      <xdr:row>10</xdr:row>
      <xdr:rowOff>56147</xdr:rowOff>
    </xdr:from>
    <xdr:to>
      <xdr:col>2</xdr:col>
      <xdr:colOff>1359569</xdr:colOff>
      <xdr:row>10</xdr:row>
      <xdr:rowOff>60157</xdr:rowOff>
    </xdr:to>
    <xdr:cxnSp macro="">
      <xdr:nvCxnSpPr>
        <xdr:cNvPr id="292" name="Straight Connector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CxnSpPr/>
      </xdr:nvCxnSpPr>
      <xdr:spPr>
        <a:xfrm flipH="1" flipV="1">
          <a:off x="156411" y="2430379"/>
          <a:ext cx="1888958" cy="401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3"/>
  <sheetViews>
    <sheetView showGridLines="0" tabSelected="1" view="pageBreakPreview" topLeftCell="B1" zoomScale="190" zoomScaleNormal="190" zoomScaleSheetLayoutView="190" workbookViewId="0">
      <selection activeCell="B5" sqref="B5:C5"/>
    </sheetView>
  </sheetViews>
  <sheetFormatPr defaultRowHeight="15"/>
  <cols>
    <col min="1" max="1" width="2.28515625" style="19" customWidth="1"/>
    <col min="2" max="2" width="7.7109375" customWidth="1"/>
    <col min="3" max="3" width="19.85546875" customWidth="1"/>
    <col min="4" max="4" width="6.42578125" customWidth="1"/>
    <col min="5" max="5" width="5" bestFit="1" customWidth="1"/>
    <col min="6" max="6" width="7.7109375" customWidth="1"/>
    <col min="7" max="7" width="9.140625" customWidth="1"/>
    <col min="8" max="8" width="10.85546875" style="19" customWidth="1"/>
    <col min="9" max="54" width="9.140625" style="19"/>
  </cols>
  <sheetData>
    <row r="1" spans="1:7" ht="8.4499999999999993" customHeight="1" thickBot="1">
      <c r="B1" s="19"/>
      <c r="C1" s="19"/>
      <c r="D1" s="19"/>
      <c r="E1" s="19"/>
      <c r="F1" s="19"/>
      <c r="G1" s="19"/>
    </row>
    <row r="2" spans="1:7" ht="32.1" customHeight="1">
      <c r="B2" s="32"/>
      <c r="C2" s="33"/>
      <c r="D2" s="34" t="s">
        <v>123</v>
      </c>
      <c r="E2" s="35"/>
      <c r="F2" s="38" t="s">
        <v>131</v>
      </c>
      <c r="G2" s="39"/>
    </row>
    <row r="3" spans="1:7" ht="14.45" customHeight="1">
      <c r="B3" s="40" t="s">
        <v>122</v>
      </c>
      <c r="C3" s="41"/>
      <c r="D3" s="36"/>
      <c r="E3" s="37"/>
      <c r="F3" s="29" t="s">
        <v>104</v>
      </c>
      <c r="G3" s="30" t="s">
        <v>133</v>
      </c>
    </row>
    <row r="4" spans="1:7" ht="6.95" customHeight="1">
      <c r="B4" s="24"/>
      <c r="C4" s="17"/>
      <c r="D4" s="15"/>
      <c r="E4" s="23"/>
      <c r="F4" s="16"/>
      <c r="G4" s="25"/>
    </row>
    <row r="5" spans="1:7">
      <c r="B5" s="45" t="s">
        <v>132</v>
      </c>
      <c r="C5" s="46"/>
      <c r="D5" s="18"/>
      <c r="E5" s="22" t="s">
        <v>115</v>
      </c>
      <c r="F5" s="31" t="s">
        <v>126</v>
      </c>
      <c r="G5" s="26" t="s">
        <v>126</v>
      </c>
    </row>
    <row r="6" spans="1:7" ht="27.75" customHeight="1">
      <c r="B6" s="45" t="s">
        <v>134</v>
      </c>
      <c r="C6" s="46"/>
      <c r="D6" s="18"/>
      <c r="E6" s="22" t="s">
        <v>23</v>
      </c>
      <c r="F6" s="31" t="s">
        <v>126</v>
      </c>
      <c r="G6" s="28" t="s">
        <v>126</v>
      </c>
    </row>
    <row r="7" spans="1:7" ht="12.6" customHeight="1" thickBot="1">
      <c r="B7" s="45"/>
      <c r="C7" s="46"/>
      <c r="D7" s="18"/>
      <c r="E7" s="22" t="s">
        <v>124</v>
      </c>
      <c r="F7" s="31" t="s">
        <v>126</v>
      </c>
      <c r="G7" s="28" t="s">
        <v>126</v>
      </c>
    </row>
    <row r="8" spans="1:7" ht="25.5" customHeight="1" thickBot="1">
      <c r="B8" s="45" t="s">
        <v>135</v>
      </c>
      <c r="C8" s="47"/>
      <c r="D8" s="42" t="s">
        <v>125</v>
      </c>
      <c r="E8" s="43"/>
      <c r="F8" s="43"/>
      <c r="G8" s="44"/>
    </row>
    <row r="9" spans="1:7" ht="22.5" customHeight="1">
      <c r="A9" s="20"/>
      <c r="B9" s="27"/>
      <c r="C9" s="21"/>
      <c r="D9" s="48" t="s">
        <v>127</v>
      </c>
      <c r="E9" s="49"/>
      <c r="F9" s="49"/>
      <c r="G9" s="50"/>
    </row>
    <row r="10" spans="1:7" ht="23.45" customHeight="1">
      <c r="B10" s="51"/>
      <c r="C10" s="52"/>
      <c r="D10" s="53" t="s">
        <v>129</v>
      </c>
      <c r="E10" s="54"/>
      <c r="F10" s="54"/>
      <c r="G10" s="55"/>
    </row>
    <row r="11" spans="1:7" ht="21.95" customHeight="1">
      <c r="B11" s="56"/>
      <c r="C11" s="57"/>
      <c r="D11" s="60" t="s">
        <v>128</v>
      </c>
      <c r="E11" s="61"/>
      <c r="F11" s="61"/>
      <c r="G11" s="62"/>
    </row>
    <row r="12" spans="1:7" s="19" customFormat="1" ht="12.95" customHeight="1" thickBot="1">
      <c r="B12" s="58"/>
      <c r="C12" s="59"/>
      <c r="D12" s="63" t="s">
        <v>130</v>
      </c>
      <c r="E12" s="64"/>
      <c r="F12" s="64"/>
      <c r="G12" s="65"/>
    </row>
    <row r="13" spans="1:7" s="19" customFormat="1"/>
  </sheetData>
  <mergeCells count="14">
    <mergeCell ref="D9:G9"/>
    <mergeCell ref="B10:C10"/>
    <mergeCell ref="D10:G10"/>
    <mergeCell ref="B11:C12"/>
    <mergeCell ref="D11:G11"/>
    <mergeCell ref="D12:G12"/>
    <mergeCell ref="B2:C2"/>
    <mergeCell ref="D2:E3"/>
    <mergeCell ref="F2:G2"/>
    <mergeCell ref="B3:C3"/>
    <mergeCell ref="D8:G8"/>
    <mergeCell ref="B5:C5"/>
    <mergeCell ref="B8:C8"/>
    <mergeCell ref="B6:C7"/>
  </mergeCells>
  <pageMargins left="0.511811024" right="0.511811024" top="0.78740157499999996" bottom="0.78740157499999996" header="0.31496062000000002" footer="0.31496062000000002"/>
  <pageSetup paperSize="9" scale="90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3" shapeId="17409" r:id="rId4">
          <objectPr defaultSize="0" autoPict="0" r:id="rId5">
            <anchor moveWithCells="1" sizeWithCells="1">
              <from>
                <xdr:col>1</xdr:col>
                <xdr:colOff>180975</xdr:colOff>
                <xdr:row>1</xdr:row>
                <xdr:rowOff>19050</xdr:rowOff>
              </from>
              <to>
                <xdr:col>2</xdr:col>
                <xdr:colOff>1085850</xdr:colOff>
                <xdr:row>1</xdr:row>
                <xdr:rowOff>381000</xdr:rowOff>
              </to>
            </anchor>
          </objectPr>
        </oleObject>
      </mc:Choice>
      <mc:Fallback>
        <oleObject progId="CorelDRAW.Graphic.13" shapeId="1740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topLeftCell="A10" workbookViewId="0">
      <selection sqref="A1:B20"/>
    </sheetView>
  </sheetViews>
  <sheetFormatPr defaultRowHeight="15"/>
  <sheetData>
    <row r="1" spans="1:2">
      <c r="A1" t="s">
        <v>110</v>
      </c>
      <c r="B1" t="s">
        <v>2</v>
      </c>
    </row>
    <row r="2" spans="1:2">
      <c r="A2" t="s">
        <v>111</v>
      </c>
      <c r="B2" t="s">
        <v>3</v>
      </c>
    </row>
    <row r="3" spans="1:2">
      <c r="A3" t="s">
        <v>21</v>
      </c>
      <c r="B3" t="s">
        <v>4</v>
      </c>
    </row>
    <row r="4" spans="1:2">
      <c r="A4" t="s">
        <v>22</v>
      </c>
      <c r="B4" t="s">
        <v>5</v>
      </c>
    </row>
    <row r="5" spans="1:2">
      <c r="A5" t="s">
        <v>23</v>
      </c>
      <c r="B5" t="s">
        <v>6</v>
      </c>
    </row>
    <row r="6" spans="1:2">
      <c r="A6" t="s">
        <v>23</v>
      </c>
      <c r="B6" t="s">
        <v>7</v>
      </c>
    </row>
    <row r="7" spans="1:2">
      <c r="A7" t="s">
        <v>24</v>
      </c>
      <c r="B7" t="s">
        <v>8</v>
      </c>
    </row>
    <row r="8" spans="1:2">
      <c r="A8" t="s">
        <v>109</v>
      </c>
      <c r="B8" t="s">
        <v>9</v>
      </c>
    </row>
    <row r="9" spans="1:2">
      <c r="A9" t="s">
        <v>112</v>
      </c>
      <c r="B9" t="s">
        <v>10</v>
      </c>
    </row>
    <row r="10" spans="1:2">
      <c r="A10" t="s">
        <v>25</v>
      </c>
      <c r="B10" t="s">
        <v>11</v>
      </c>
    </row>
    <row r="11" spans="1:2">
      <c r="A11" t="s">
        <v>113</v>
      </c>
      <c r="B11" t="s">
        <v>12</v>
      </c>
    </row>
    <row r="12" spans="1:2">
      <c r="A12" t="s">
        <v>114</v>
      </c>
      <c r="B12" t="s">
        <v>13</v>
      </c>
    </row>
    <row r="13" spans="1:2">
      <c r="A13" t="s">
        <v>114</v>
      </c>
      <c r="B13" t="s">
        <v>13</v>
      </c>
    </row>
    <row r="14" spans="1:2">
      <c r="A14" t="s">
        <v>115</v>
      </c>
      <c r="B14" t="s">
        <v>14</v>
      </c>
    </row>
    <row r="15" spans="1:2">
      <c r="A15" t="s">
        <v>116</v>
      </c>
      <c r="B15" t="s">
        <v>15</v>
      </c>
    </row>
    <row r="16" spans="1:2">
      <c r="A16" t="s">
        <v>117</v>
      </c>
      <c r="B16" t="s">
        <v>16</v>
      </c>
    </row>
    <row r="17" spans="1:2">
      <c r="A17" t="s">
        <v>118</v>
      </c>
      <c r="B17" t="s">
        <v>17</v>
      </c>
    </row>
    <row r="18" spans="1:2">
      <c r="A18" t="s">
        <v>119</v>
      </c>
      <c r="B18" t="s">
        <v>18</v>
      </c>
    </row>
    <row r="19" spans="1:2">
      <c r="A19" t="s">
        <v>120</v>
      </c>
      <c r="B19" t="s">
        <v>19</v>
      </c>
    </row>
    <row r="20" spans="1:2">
      <c r="A20" t="s">
        <v>121</v>
      </c>
      <c r="B20" t="s">
        <v>20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workbookViewId="0">
      <pane xSplit="4" topLeftCell="M1" activePane="topRight" state="frozen"/>
      <selection pane="topRight" activeCell="M25" sqref="M25"/>
    </sheetView>
  </sheetViews>
  <sheetFormatPr defaultRowHeight="15"/>
  <cols>
    <col min="1" max="1" width="11.7109375" bestFit="1" customWidth="1"/>
    <col min="2" max="2" width="32.28515625" customWidth="1"/>
    <col min="3" max="3" width="17.28515625" customWidth="1"/>
    <col min="4" max="4" width="21" bestFit="1" customWidth="1"/>
    <col min="5" max="5" width="11.28515625" hidden="1" customWidth="1"/>
    <col min="6" max="6" width="11.42578125" hidden="1" customWidth="1"/>
    <col min="7" max="7" width="11.28515625" hidden="1" customWidth="1"/>
    <col min="8" max="8" width="13.7109375" hidden="1" customWidth="1"/>
    <col min="9" max="9" width="11.28515625" hidden="1" customWidth="1"/>
    <col min="10" max="10" width="10.7109375" hidden="1" customWidth="1"/>
    <col min="11" max="11" width="11.28515625" hidden="1" customWidth="1"/>
    <col min="12" max="12" width="13.7109375" hidden="1" customWidth="1"/>
    <col min="13" max="13" width="13" customWidth="1"/>
    <col min="14" max="14" width="11" customWidth="1"/>
    <col min="15" max="15" width="11.85546875" customWidth="1"/>
    <col min="16" max="16" width="11.140625" customWidth="1"/>
    <col min="17" max="17" width="13.28515625" customWidth="1"/>
    <col min="18" max="18" width="12" customWidth="1"/>
    <col min="19" max="19" width="11.28515625" bestFit="1" customWidth="1"/>
    <col min="20" max="20" width="11.7109375" customWidth="1"/>
  </cols>
  <sheetData>
    <row r="1" spans="1:20" ht="15.75" thickBot="1"/>
    <row r="2" spans="1:20">
      <c r="A2" s="67" t="s">
        <v>92</v>
      </c>
      <c r="B2" s="67"/>
      <c r="C2" s="67"/>
      <c r="D2" s="67"/>
      <c r="E2" s="68" t="s">
        <v>93</v>
      </c>
      <c r="F2" s="69"/>
      <c r="G2" s="68" t="s">
        <v>94</v>
      </c>
      <c r="H2" s="69"/>
      <c r="I2" s="68" t="s">
        <v>95</v>
      </c>
      <c r="J2" s="69"/>
      <c r="K2" s="68" t="s">
        <v>96</v>
      </c>
      <c r="L2" s="69"/>
      <c r="M2" s="68" t="s">
        <v>97</v>
      </c>
      <c r="N2" s="69"/>
      <c r="O2" s="68" t="s">
        <v>98</v>
      </c>
      <c r="P2" s="69"/>
      <c r="Q2" s="68" t="s">
        <v>99</v>
      </c>
      <c r="R2" s="69"/>
      <c r="S2" s="68" t="s">
        <v>100</v>
      </c>
      <c r="T2" s="69"/>
    </row>
    <row r="3" spans="1:20" s="2" customFormat="1" ht="15.75" thickBot="1">
      <c r="A3" s="12" t="s">
        <v>101</v>
      </c>
      <c r="B3" s="12" t="s">
        <v>0</v>
      </c>
      <c r="C3" s="12" t="s">
        <v>1</v>
      </c>
      <c r="D3" s="12" t="s">
        <v>102</v>
      </c>
      <c r="E3" s="10" t="s">
        <v>103</v>
      </c>
      <c r="F3" s="11" t="s">
        <v>104</v>
      </c>
      <c r="G3" s="10" t="s">
        <v>103</v>
      </c>
      <c r="H3" s="11" t="s">
        <v>104</v>
      </c>
      <c r="I3" s="10" t="s">
        <v>103</v>
      </c>
      <c r="J3" s="11" t="s">
        <v>104</v>
      </c>
      <c r="K3" s="10" t="s">
        <v>103</v>
      </c>
      <c r="L3" s="11" t="s">
        <v>104</v>
      </c>
      <c r="M3" s="10" t="s">
        <v>103</v>
      </c>
      <c r="N3" s="11" t="s">
        <v>104</v>
      </c>
      <c r="O3" s="10" t="s">
        <v>103</v>
      </c>
      <c r="P3" s="11" t="s">
        <v>104</v>
      </c>
      <c r="Q3" s="10" t="s">
        <v>103</v>
      </c>
      <c r="R3" s="11" t="s">
        <v>104</v>
      </c>
      <c r="S3" s="10" t="s">
        <v>103</v>
      </c>
      <c r="T3" s="11" t="s">
        <v>104</v>
      </c>
    </row>
    <row r="4" spans="1:20">
      <c r="A4" s="4" t="s">
        <v>38</v>
      </c>
      <c r="B4" s="5" t="s">
        <v>39</v>
      </c>
      <c r="C4" s="6">
        <v>54354030578</v>
      </c>
      <c r="D4" s="5" t="s">
        <v>40</v>
      </c>
      <c r="E4" s="3"/>
      <c r="F4" s="3"/>
      <c r="G4" s="3"/>
      <c r="H4" s="3"/>
      <c r="I4" s="3"/>
      <c r="J4" s="3"/>
      <c r="K4" s="9"/>
      <c r="L4" s="9"/>
      <c r="M4" s="1">
        <v>43732</v>
      </c>
      <c r="N4" s="13">
        <v>44463</v>
      </c>
      <c r="O4" s="9"/>
      <c r="P4" s="9"/>
      <c r="Q4" s="1">
        <v>44644</v>
      </c>
      <c r="R4" s="1">
        <v>45009</v>
      </c>
      <c r="S4" s="9"/>
      <c r="T4" s="9"/>
    </row>
    <row r="5" spans="1:20">
      <c r="A5" s="4">
        <v>420415</v>
      </c>
      <c r="B5" s="5" t="s">
        <v>44</v>
      </c>
      <c r="C5" s="7" t="s">
        <v>45</v>
      </c>
      <c r="D5" s="5" t="s">
        <v>46</v>
      </c>
      <c r="E5" s="3"/>
      <c r="F5" s="3"/>
      <c r="G5" s="3"/>
      <c r="H5" s="3"/>
      <c r="I5" s="1">
        <v>43733</v>
      </c>
      <c r="J5" s="13">
        <v>44464</v>
      </c>
      <c r="K5" s="3"/>
      <c r="L5" s="3"/>
      <c r="M5" s="3"/>
      <c r="N5" s="3"/>
      <c r="O5" s="3"/>
      <c r="P5" s="3"/>
      <c r="Q5" s="1">
        <v>44414</v>
      </c>
      <c r="R5" s="13">
        <v>44779</v>
      </c>
      <c r="S5" s="1">
        <v>44109</v>
      </c>
      <c r="T5" s="13">
        <v>44839</v>
      </c>
    </row>
    <row r="6" spans="1:20">
      <c r="A6" s="4">
        <v>539011</v>
      </c>
      <c r="B6" s="5" t="s">
        <v>47</v>
      </c>
      <c r="C6" s="7" t="s">
        <v>48</v>
      </c>
      <c r="D6" s="5" t="s">
        <v>49</v>
      </c>
      <c r="E6" s="3"/>
      <c r="F6" s="3"/>
      <c r="G6" s="3"/>
      <c r="H6" s="3"/>
      <c r="I6" s="3"/>
      <c r="J6" s="3"/>
      <c r="K6" s="3"/>
      <c r="L6" s="3"/>
      <c r="M6" s="1">
        <v>44243</v>
      </c>
      <c r="N6" s="1">
        <v>44973</v>
      </c>
      <c r="O6" s="3"/>
      <c r="P6" s="3"/>
      <c r="Q6" s="3"/>
      <c r="R6" s="3"/>
      <c r="S6" s="1">
        <v>44245</v>
      </c>
      <c r="T6" s="1">
        <v>44975</v>
      </c>
    </row>
    <row r="7" spans="1:20">
      <c r="A7" s="4">
        <v>204294</v>
      </c>
      <c r="B7" s="5" t="s">
        <v>70</v>
      </c>
      <c r="C7" s="6">
        <v>89765800525</v>
      </c>
      <c r="D7" s="5" t="s">
        <v>43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4">
        <v>421286</v>
      </c>
      <c r="B8" s="5" t="s">
        <v>81</v>
      </c>
      <c r="C8" s="7" t="s">
        <v>82</v>
      </c>
      <c r="D8" s="5" t="s">
        <v>46</v>
      </c>
      <c r="E8" s="3"/>
      <c r="F8" s="3"/>
      <c r="G8" s="3"/>
      <c r="H8" s="3"/>
      <c r="I8" s="1">
        <v>43733</v>
      </c>
      <c r="J8" s="13">
        <v>44464</v>
      </c>
      <c r="K8" s="3"/>
      <c r="L8" s="3"/>
      <c r="M8" s="3"/>
      <c r="N8" s="3"/>
      <c r="O8" s="3"/>
      <c r="P8" s="3"/>
      <c r="Q8" s="1">
        <v>44208</v>
      </c>
      <c r="R8" s="13">
        <v>44573</v>
      </c>
      <c r="S8" s="1">
        <v>44424</v>
      </c>
      <c r="T8" s="1">
        <v>45154</v>
      </c>
    </row>
    <row r="9" spans="1:20" ht="15.75" thickBot="1"/>
    <row r="10" spans="1:20">
      <c r="A10" s="66" t="s">
        <v>105</v>
      </c>
      <c r="B10" s="66"/>
      <c r="C10" s="66"/>
      <c r="D10" s="66"/>
      <c r="E10" s="68" t="s">
        <v>93</v>
      </c>
      <c r="F10" s="69"/>
      <c r="G10" s="68" t="s">
        <v>94</v>
      </c>
      <c r="H10" s="69"/>
      <c r="I10" s="68" t="s">
        <v>95</v>
      </c>
      <c r="J10" s="69"/>
      <c r="K10" s="68" t="s">
        <v>96</v>
      </c>
      <c r="L10" s="69"/>
      <c r="M10" s="68" t="s">
        <v>97</v>
      </c>
      <c r="N10" s="69"/>
      <c r="O10" s="68" t="s">
        <v>98</v>
      </c>
      <c r="P10" s="69"/>
      <c r="Q10" s="68" t="s">
        <v>99</v>
      </c>
      <c r="R10" s="69"/>
      <c r="S10" s="68" t="s">
        <v>100</v>
      </c>
      <c r="T10" s="69"/>
    </row>
    <row r="11" spans="1:20" s="2" customFormat="1" ht="15.75" thickBot="1">
      <c r="A11" s="12" t="s">
        <v>101</v>
      </c>
      <c r="B11" s="12" t="s">
        <v>0</v>
      </c>
      <c r="C11" s="12" t="s">
        <v>1</v>
      </c>
      <c r="D11" s="12" t="s">
        <v>102</v>
      </c>
      <c r="E11" s="10" t="s">
        <v>103</v>
      </c>
      <c r="F11" s="11" t="s">
        <v>104</v>
      </c>
      <c r="G11" s="10" t="s">
        <v>103</v>
      </c>
      <c r="H11" s="11" t="s">
        <v>104</v>
      </c>
      <c r="I11" s="10" t="s">
        <v>103</v>
      </c>
      <c r="J11" s="11" t="s">
        <v>104</v>
      </c>
      <c r="K11" s="10" t="s">
        <v>103</v>
      </c>
      <c r="L11" s="11" t="s">
        <v>104</v>
      </c>
      <c r="M11" s="10" t="s">
        <v>103</v>
      </c>
      <c r="N11" s="11" t="s">
        <v>104</v>
      </c>
      <c r="O11" s="10" t="s">
        <v>103</v>
      </c>
      <c r="P11" s="11" t="s">
        <v>104</v>
      </c>
      <c r="Q11" s="10" t="s">
        <v>103</v>
      </c>
      <c r="R11" s="11" t="s">
        <v>104</v>
      </c>
      <c r="S11" s="10" t="s">
        <v>103</v>
      </c>
      <c r="T11" s="11" t="s">
        <v>104</v>
      </c>
    </row>
    <row r="12" spans="1:20">
      <c r="A12" s="4">
        <v>203867</v>
      </c>
      <c r="B12" s="5" t="s">
        <v>41</v>
      </c>
      <c r="C12" s="6" t="s">
        <v>42</v>
      </c>
      <c r="D12" s="5" t="s">
        <v>43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1">
        <v>44532</v>
      </c>
      <c r="P12" s="1">
        <v>45262</v>
      </c>
      <c r="Q12" s="1">
        <v>44669</v>
      </c>
      <c r="R12" s="1">
        <v>45034</v>
      </c>
      <c r="S12" s="1">
        <v>44220</v>
      </c>
      <c r="T12" s="1">
        <v>44950</v>
      </c>
    </row>
    <row r="13" spans="1:20">
      <c r="A13" s="4">
        <v>203684</v>
      </c>
      <c r="B13" s="5" t="s">
        <v>78</v>
      </c>
      <c r="C13" s="6" t="s">
        <v>79</v>
      </c>
      <c r="D13" s="5" t="s">
        <v>80</v>
      </c>
      <c r="E13" s="1">
        <v>44202</v>
      </c>
      <c r="F13" s="1">
        <v>44932</v>
      </c>
      <c r="G13" s="3"/>
      <c r="H13" s="3"/>
      <c r="I13" s="3"/>
      <c r="J13" s="3"/>
      <c r="K13" s="3"/>
      <c r="L13" s="3"/>
      <c r="M13" s="1">
        <v>44146</v>
      </c>
      <c r="N13" s="14">
        <v>44876</v>
      </c>
      <c r="O13" s="1">
        <v>44730</v>
      </c>
      <c r="P13" s="1">
        <v>45461</v>
      </c>
      <c r="Q13" s="1">
        <v>44144</v>
      </c>
      <c r="R13" s="13">
        <v>44509</v>
      </c>
      <c r="S13" s="1">
        <v>44732</v>
      </c>
      <c r="T13" s="1">
        <v>45463</v>
      </c>
    </row>
    <row r="14" spans="1:20" ht="15.75" thickBot="1"/>
    <row r="15" spans="1:20">
      <c r="A15" s="66" t="s">
        <v>106</v>
      </c>
      <c r="B15" s="66"/>
      <c r="C15" s="66"/>
      <c r="D15" s="66"/>
      <c r="E15" s="68" t="s">
        <v>93</v>
      </c>
      <c r="F15" s="69"/>
      <c r="G15" s="68" t="s">
        <v>94</v>
      </c>
      <c r="H15" s="69"/>
      <c r="I15" s="68" t="s">
        <v>95</v>
      </c>
      <c r="J15" s="69"/>
      <c r="K15" s="68" t="s">
        <v>96</v>
      </c>
      <c r="L15" s="69"/>
      <c r="M15" s="68" t="s">
        <v>97</v>
      </c>
      <c r="N15" s="69"/>
      <c r="O15" s="68" t="s">
        <v>98</v>
      </c>
      <c r="P15" s="69"/>
      <c r="Q15" s="68" t="s">
        <v>99</v>
      </c>
      <c r="R15" s="69"/>
      <c r="S15" s="68" t="s">
        <v>100</v>
      </c>
      <c r="T15" s="69"/>
    </row>
    <row r="16" spans="1:20" s="2" customFormat="1" ht="15.75" thickBot="1">
      <c r="A16" s="12" t="s">
        <v>101</v>
      </c>
      <c r="B16" s="12" t="s">
        <v>0</v>
      </c>
      <c r="C16" s="12" t="s">
        <v>1</v>
      </c>
      <c r="D16" s="12" t="s">
        <v>102</v>
      </c>
      <c r="E16" s="10" t="s">
        <v>103</v>
      </c>
      <c r="F16" s="11" t="s">
        <v>104</v>
      </c>
      <c r="G16" s="10" t="s">
        <v>103</v>
      </c>
      <c r="H16" s="11" t="s">
        <v>104</v>
      </c>
      <c r="I16" s="10" t="s">
        <v>103</v>
      </c>
      <c r="J16" s="11" t="s">
        <v>104</v>
      </c>
      <c r="K16" s="10" t="s">
        <v>103</v>
      </c>
      <c r="L16" s="11" t="s">
        <v>104</v>
      </c>
      <c r="M16" s="10" t="s">
        <v>103</v>
      </c>
      <c r="N16" s="11" t="s">
        <v>104</v>
      </c>
      <c r="O16" s="10" t="s">
        <v>103</v>
      </c>
      <c r="P16" s="11" t="s">
        <v>104</v>
      </c>
      <c r="Q16" s="10" t="s">
        <v>103</v>
      </c>
      <c r="R16" s="11" t="s">
        <v>104</v>
      </c>
      <c r="S16" s="10" t="s">
        <v>103</v>
      </c>
      <c r="T16" s="11" t="s">
        <v>104</v>
      </c>
    </row>
    <row r="17" spans="1:20">
      <c r="A17" s="4">
        <v>538747</v>
      </c>
      <c r="B17" s="5" t="s">
        <v>63</v>
      </c>
      <c r="C17" s="6" t="s">
        <v>64</v>
      </c>
      <c r="D17" s="5" t="s">
        <v>43</v>
      </c>
      <c r="E17" s="3"/>
      <c r="F17" s="3"/>
      <c r="G17" s="3"/>
      <c r="H17" s="3"/>
      <c r="I17" s="3"/>
      <c r="J17" s="3"/>
      <c r="K17" s="3"/>
      <c r="L17" s="3"/>
      <c r="M17" s="1">
        <v>44547</v>
      </c>
      <c r="N17" s="1">
        <v>45277</v>
      </c>
      <c r="O17" s="1">
        <v>44202</v>
      </c>
      <c r="P17" s="1">
        <v>44932</v>
      </c>
      <c r="Q17" s="1">
        <v>44203</v>
      </c>
      <c r="R17" s="13">
        <v>44568</v>
      </c>
      <c r="S17" s="1">
        <v>44207</v>
      </c>
      <c r="T17" s="1">
        <v>44937</v>
      </c>
    </row>
    <row r="18" spans="1:20" ht="15.75" thickBot="1"/>
    <row r="19" spans="1:20">
      <c r="A19" s="67" t="s">
        <v>32</v>
      </c>
      <c r="B19" s="67"/>
      <c r="C19" s="67"/>
      <c r="D19" s="67"/>
      <c r="E19" s="68" t="s">
        <v>93</v>
      </c>
      <c r="F19" s="69"/>
      <c r="G19" s="68" t="s">
        <v>94</v>
      </c>
      <c r="H19" s="69"/>
      <c r="I19" s="68" t="s">
        <v>95</v>
      </c>
      <c r="J19" s="69"/>
      <c r="K19" s="68" t="s">
        <v>96</v>
      </c>
      <c r="L19" s="69"/>
      <c r="M19" s="68" t="s">
        <v>97</v>
      </c>
      <c r="N19" s="69"/>
      <c r="O19" s="68" t="s">
        <v>98</v>
      </c>
      <c r="P19" s="69"/>
      <c r="Q19" s="68" t="s">
        <v>99</v>
      </c>
      <c r="R19" s="69"/>
      <c r="S19" s="68" t="s">
        <v>100</v>
      </c>
      <c r="T19" s="69"/>
    </row>
    <row r="20" spans="1:20" s="2" customFormat="1" ht="15.75" thickBot="1">
      <c r="A20" s="12" t="s">
        <v>101</v>
      </c>
      <c r="B20" s="12" t="s">
        <v>0</v>
      </c>
      <c r="C20" s="12" t="s">
        <v>1</v>
      </c>
      <c r="D20" s="12" t="s">
        <v>102</v>
      </c>
      <c r="E20" s="10" t="s">
        <v>103</v>
      </c>
      <c r="F20" s="11" t="s">
        <v>104</v>
      </c>
      <c r="G20" s="10" t="s">
        <v>103</v>
      </c>
      <c r="H20" s="11" t="s">
        <v>104</v>
      </c>
      <c r="I20" s="10" t="s">
        <v>103</v>
      </c>
      <c r="J20" s="11" t="s">
        <v>104</v>
      </c>
      <c r="K20" s="10" t="s">
        <v>103</v>
      </c>
      <c r="L20" s="11" t="s">
        <v>104</v>
      </c>
      <c r="M20" s="10" t="s">
        <v>103</v>
      </c>
      <c r="N20" s="11" t="s">
        <v>104</v>
      </c>
      <c r="O20" s="10" t="s">
        <v>103</v>
      </c>
      <c r="P20" s="11" t="s">
        <v>104</v>
      </c>
      <c r="Q20" s="10" t="s">
        <v>103</v>
      </c>
      <c r="R20" s="11" t="s">
        <v>104</v>
      </c>
      <c r="S20" s="10" t="s">
        <v>103</v>
      </c>
      <c r="T20" s="11" t="s">
        <v>104</v>
      </c>
    </row>
    <row r="21" spans="1:20">
      <c r="A21" s="4">
        <v>203896</v>
      </c>
      <c r="B21" s="5" t="s">
        <v>29</v>
      </c>
      <c r="C21" s="6" t="s">
        <v>30</v>
      </c>
      <c r="D21" s="5" t="s">
        <v>31</v>
      </c>
      <c r="E21" s="3"/>
      <c r="F21" s="3"/>
      <c r="G21" s="3"/>
      <c r="H21" s="3"/>
      <c r="I21" s="3"/>
      <c r="J21" s="3"/>
      <c r="K21" s="3"/>
      <c r="L21" s="3"/>
      <c r="M21" s="1">
        <v>44270</v>
      </c>
      <c r="N21" s="1">
        <v>45000</v>
      </c>
      <c r="O21" s="1">
        <v>44266</v>
      </c>
      <c r="P21" s="1">
        <v>44996</v>
      </c>
      <c r="Q21" s="1">
        <v>44757</v>
      </c>
      <c r="R21" s="1">
        <v>45122</v>
      </c>
      <c r="S21" s="1">
        <v>44263</v>
      </c>
      <c r="T21" s="1">
        <v>44993</v>
      </c>
    </row>
    <row r="22" spans="1:20">
      <c r="A22" s="4">
        <v>204046</v>
      </c>
      <c r="B22" s="5" t="s">
        <v>65</v>
      </c>
      <c r="C22" s="6" t="s">
        <v>66</v>
      </c>
      <c r="D22" s="5" t="s">
        <v>67</v>
      </c>
      <c r="E22" s="3"/>
      <c r="F22" s="3"/>
      <c r="G22" s="3"/>
      <c r="H22" s="3"/>
      <c r="I22" s="3"/>
      <c r="J22" s="3"/>
      <c r="K22" s="3"/>
      <c r="L22" s="3"/>
      <c r="M22" s="1">
        <v>44791</v>
      </c>
      <c r="N22" s="1">
        <v>45522</v>
      </c>
      <c r="O22" s="3"/>
      <c r="P22" s="3"/>
      <c r="Q22" s="1">
        <v>44791</v>
      </c>
      <c r="R22" s="1">
        <v>45156</v>
      </c>
      <c r="S22" s="1">
        <v>44334</v>
      </c>
      <c r="T22" s="1">
        <v>45064</v>
      </c>
    </row>
    <row r="23" spans="1:20">
      <c r="A23" s="4">
        <v>420581</v>
      </c>
      <c r="B23" s="5" t="s">
        <v>68</v>
      </c>
      <c r="C23" s="6" t="s">
        <v>69</v>
      </c>
      <c r="D23" s="5" t="s">
        <v>46</v>
      </c>
      <c r="E23" s="3"/>
      <c r="F23" s="3"/>
      <c r="G23" s="3"/>
      <c r="H23" s="3"/>
      <c r="I23" s="3"/>
      <c r="J23" s="3"/>
      <c r="K23" s="3"/>
      <c r="L23" s="3"/>
      <c r="M23" s="1">
        <v>44802</v>
      </c>
      <c r="N23" s="1">
        <v>45533</v>
      </c>
      <c r="O23" s="3"/>
      <c r="P23" s="3"/>
      <c r="Q23" s="1">
        <v>44512</v>
      </c>
      <c r="R23" s="1">
        <v>44877</v>
      </c>
      <c r="S23" s="1">
        <v>44148</v>
      </c>
      <c r="T23" s="1">
        <v>44878</v>
      </c>
    </row>
    <row r="24" spans="1:20">
      <c r="A24" s="4">
        <v>204028</v>
      </c>
      <c r="B24" s="5" t="s">
        <v>76</v>
      </c>
      <c r="C24" s="6" t="s">
        <v>77</v>
      </c>
      <c r="D24" s="5" t="s">
        <v>67</v>
      </c>
      <c r="E24" s="3"/>
      <c r="F24" s="3"/>
      <c r="G24" s="3"/>
      <c r="H24" s="3"/>
      <c r="I24" s="3"/>
      <c r="J24" s="3"/>
      <c r="K24" s="3"/>
      <c r="L24" s="3"/>
      <c r="M24" s="1">
        <v>44790</v>
      </c>
      <c r="N24" s="1">
        <v>45155</v>
      </c>
      <c r="O24" s="1">
        <v>44376</v>
      </c>
      <c r="P24" s="1">
        <v>45106</v>
      </c>
      <c r="Q24" s="1">
        <v>44757</v>
      </c>
      <c r="R24" s="1">
        <v>45122</v>
      </c>
      <c r="S24" s="1">
        <v>44326</v>
      </c>
      <c r="T24" s="1">
        <v>45056</v>
      </c>
    </row>
    <row r="25" spans="1:20" ht="15.75" thickBot="1"/>
    <row r="26" spans="1:20">
      <c r="A26" s="66" t="s">
        <v>107</v>
      </c>
      <c r="B26" s="66"/>
      <c r="C26" s="66"/>
      <c r="D26" s="66"/>
      <c r="E26" s="68" t="s">
        <v>93</v>
      </c>
      <c r="F26" s="69"/>
      <c r="G26" s="68" t="s">
        <v>94</v>
      </c>
      <c r="H26" s="69"/>
      <c r="I26" s="68" t="s">
        <v>95</v>
      </c>
      <c r="J26" s="69"/>
      <c r="K26" s="68" t="s">
        <v>96</v>
      </c>
      <c r="L26" s="69"/>
      <c r="M26" s="68" t="s">
        <v>97</v>
      </c>
      <c r="N26" s="69"/>
      <c r="O26" s="68" t="s">
        <v>98</v>
      </c>
      <c r="P26" s="69"/>
      <c r="Q26" s="68" t="s">
        <v>99</v>
      </c>
      <c r="R26" s="69"/>
      <c r="S26" s="68" t="s">
        <v>100</v>
      </c>
      <c r="T26" s="69"/>
    </row>
    <row r="27" spans="1:20" s="2" customFormat="1" ht="15.75" thickBot="1">
      <c r="A27" s="12" t="s">
        <v>101</v>
      </c>
      <c r="B27" s="12" t="s">
        <v>0</v>
      </c>
      <c r="C27" s="12" t="s">
        <v>1</v>
      </c>
      <c r="D27" s="12" t="s">
        <v>102</v>
      </c>
      <c r="E27" s="10" t="s">
        <v>103</v>
      </c>
      <c r="F27" s="11" t="s">
        <v>104</v>
      </c>
      <c r="G27" s="10" t="s">
        <v>103</v>
      </c>
      <c r="H27" s="11" t="s">
        <v>104</v>
      </c>
      <c r="I27" s="10" t="s">
        <v>103</v>
      </c>
      <c r="J27" s="11" t="s">
        <v>104</v>
      </c>
      <c r="K27" s="10" t="s">
        <v>103</v>
      </c>
      <c r="L27" s="11" t="s">
        <v>104</v>
      </c>
      <c r="M27" s="10" t="s">
        <v>103</v>
      </c>
      <c r="N27" s="11" t="s">
        <v>104</v>
      </c>
      <c r="O27" s="10" t="s">
        <v>103</v>
      </c>
      <c r="P27" s="11" t="s">
        <v>104</v>
      </c>
      <c r="Q27" s="10" t="s">
        <v>103</v>
      </c>
      <c r="R27" s="11" t="s">
        <v>104</v>
      </c>
      <c r="S27" s="10" t="s">
        <v>103</v>
      </c>
      <c r="T27" s="11" t="s">
        <v>104</v>
      </c>
    </row>
    <row r="28" spans="1:20">
      <c r="A28" s="4">
        <v>426266</v>
      </c>
      <c r="B28" s="5" t="s">
        <v>36</v>
      </c>
      <c r="C28" s="6" t="s">
        <v>37</v>
      </c>
      <c r="D28" s="5" t="s">
        <v>28</v>
      </c>
      <c r="E28" s="1">
        <v>42650</v>
      </c>
      <c r="F28" s="13">
        <v>44476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>
      <c r="A29" s="4">
        <v>201065</v>
      </c>
      <c r="B29" s="5" t="s">
        <v>56</v>
      </c>
      <c r="C29" s="6" t="s">
        <v>57</v>
      </c>
      <c r="D29" s="5" t="s">
        <v>58</v>
      </c>
      <c r="E29" s="3"/>
      <c r="F29" s="3"/>
      <c r="G29" s="3"/>
      <c r="H29" s="3"/>
      <c r="I29" s="3"/>
      <c r="J29" s="3"/>
      <c r="K29" s="3"/>
      <c r="L29" s="3"/>
      <c r="M29" s="1">
        <v>44739</v>
      </c>
      <c r="N29" s="1">
        <v>45470</v>
      </c>
      <c r="O29" s="1">
        <v>44524</v>
      </c>
      <c r="P29" s="1">
        <v>45254</v>
      </c>
      <c r="Q29" s="1">
        <v>44699</v>
      </c>
      <c r="R29" s="1">
        <v>45064</v>
      </c>
      <c r="S29" s="1">
        <v>44348</v>
      </c>
      <c r="T29" s="1">
        <v>45078</v>
      </c>
    </row>
    <row r="30" spans="1:20">
      <c r="A30" s="4">
        <v>422951</v>
      </c>
      <c r="B30" s="5" t="s">
        <v>71</v>
      </c>
      <c r="C30" s="6" t="s">
        <v>72</v>
      </c>
      <c r="D30" s="5" t="s">
        <v>73</v>
      </c>
      <c r="E30" s="3"/>
      <c r="F30" s="3"/>
      <c r="G30" s="3"/>
      <c r="H30" s="3"/>
      <c r="I30" s="3"/>
      <c r="J30" s="3"/>
      <c r="K30" s="3"/>
      <c r="L30" s="3"/>
      <c r="M30" s="1">
        <v>44796</v>
      </c>
      <c r="N30" s="1">
        <v>45527</v>
      </c>
      <c r="O30" s="3"/>
      <c r="P30" s="3"/>
      <c r="Q30" s="1">
        <v>44783</v>
      </c>
      <c r="R30" s="1">
        <v>45148</v>
      </c>
      <c r="S30" s="1">
        <v>44431</v>
      </c>
      <c r="T30" s="1">
        <v>45161</v>
      </c>
    </row>
    <row r="31" spans="1:20">
      <c r="A31" s="4">
        <v>423808</v>
      </c>
      <c r="B31" s="5" t="s">
        <v>86</v>
      </c>
      <c r="C31" s="6" t="s">
        <v>87</v>
      </c>
      <c r="D31" s="5" t="s">
        <v>88</v>
      </c>
      <c r="E31" s="1">
        <v>44657</v>
      </c>
      <c r="F31" s="1">
        <v>45022</v>
      </c>
      <c r="G31" s="3"/>
      <c r="H31" s="3"/>
      <c r="I31" s="3"/>
      <c r="J31" s="3"/>
      <c r="K31" s="3"/>
      <c r="L31" s="3"/>
      <c r="M31" s="1">
        <v>44419</v>
      </c>
      <c r="N31" s="1">
        <v>45149</v>
      </c>
      <c r="O31" s="1">
        <v>44421</v>
      </c>
      <c r="P31" s="1">
        <v>45151</v>
      </c>
      <c r="Q31" s="1">
        <v>44699</v>
      </c>
      <c r="R31" s="1">
        <v>45064</v>
      </c>
      <c r="S31" s="1">
        <v>44342</v>
      </c>
      <c r="T31" s="1">
        <v>45072</v>
      </c>
    </row>
    <row r="32" spans="1:20">
      <c r="A32" s="4">
        <v>204962</v>
      </c>
      <c r="B32" s="5" t="s">
        <v>89</v>
      </c>
      <c r="C32" s="6" t="s">
        <v>90</v>
      </c>
      <c r="D32" s="5" t="s">
        <v>91</v>
      </c>
      <c r="E32" s="3"/>
      <c r="F32" s="3"/>
      <c r="G32" s="3"/>
      <c r="H32" s="3"/>
      <c r="I32" s="3"/>
      <c r="J32" s="3"/>
      <c r="K32" s="3"/>
      <c r="L32" s="3"/>
      <c r="M32" s="1">
        <v>44795</v>
      </c>
      <c r="N32" s="1">
        <v>45526</v>
      </c>
      <c r="O32" s="3"/>
      <c r="P32" s="3"/>
      <c r="Q32" s="1">
        <v>44799</v>
      </c>
      <c r="R32" s="1">
        <v>45164</v>
      </c>
      <c r="S32" s="1">
        <v>44802</v>
      </c>
      <c r="T32" s="1">
        <v>45533</v>
      </c>
    </row>
    <row r="33" spans="1:20" ht="15.75" thickBot="1"/>
    <row r="34" spans="1:20">
      <c r="A34" s="66" t="s">
        <v>85</v>
      </c>
      <c r="B34" s="66"/>
      <c r="C34" s="66"/>
      <c r="D34" s="66"/>
      <c r="E34" s="68" t="s">
        <v>93</v>
      </c>
      <c r="F34" s="69"/>
      <c r="G34" s="68" t="s">
        <v>94</v>
      </c>
      <c r="H34" s="69"/>
      <c r="I34" s="68" t="s">
        <v>95</v>
      </c>
      <c r="J34" s="69"/>
      <c r="K34" s="68" t="s">
        <v>96</v>
      </c>
      <c r="L34" s="69"/>
      <c r="M34" s="68" t="s">
        <v>97</v>
      </c>
      <c r="N34" s="69"/>
      <c r="O34" s="68" t="s">
        <v>98</v>
      </c>
      <c r="P34" s="69"/>
      <c r="Q34" s="68" t="s">
        <v>99</v>
      </c>
      <c r="R34" s="69"/>
      <c r="S34" s="68" t="s">
        <v>100</v>
      </c>
      <c r="T34" s="69"/>
    </row>
    <row r="35" spans="1:20" s="2" customFormat="1" ht="15.75" thickBot="1">
      <c r="A35" s="12" t="s">
        <v>101</v>
      </c>
      <c r="B35" s="12" t="s">
        <v>0</v>
      </c>
      <c r="C35" s="12" t="s">
        <v>1</v>
      </c>
      <c r="D35" s="12" t="s">
        <v>102</v>
      </c>
      <c r="E35" s="10" t="s">
        <v>103</v>
      </c>
      <c r="F35" s="11" t="s">
        <v>104</v>
      </c>
      <c r="G35" s="10" t="s">
        <v>103</v>
      </c>
      <c r="H35" s="11" t="s">
        <v>104</v>
      </c>
      <c r="I35" s="10" t="s">
        <v>103</v>
      </c>
      <c r="J35" s="11" t="s">
        <v>104</v>
      </c>
      <c r="K35" s="10" t="s">
        <v>103</v>
      </c>
      <c r="L35" s="11" t="s">
        <v>104</v>
      </c>
      <c r="M35" s="10" t="s">
        <v>103</v>
      </c>
      <c r="N35" s="11" t="s">
        <v>104</v>
      </c>
      <c r="O35" s="10" t="s">
        <v>103</v>
      </c>
      <c r="P35" s="11" t="s">
        <v>104</v>
      </c>
      <c r="Q35" s="10" t="s">
        <v>103</v>
      </c>
      <c r="R35" s="11" t="s">
        <v>104</v>
      </c>
      <c r="S35" s="10" t="s">
        <v>103</v>
      </c>
      <c r="T35" s="11" t="s">
        <v>104</v>
      </c>
    </row>
    <row r="36" spans="1:20">
      <c r="A36" s="4">
        <v>202441</v>
      </c>
      <c r="B36" s="5" t="s">
        <v>83</v>
      </c>
      <c r="C36" s="6" t="s">
        <v>84</v>
      </c>
      <c r="D36" s="5" t="s">
        <v>28</v>
      </c>
      <c r="E36" s="3"/>
      <c r="F36" s="3"/>
      <c r="G36" s="3"/>
      <c r="H36" s="3"/>
      <c r="I36" s="3"/>
      <c r="J36" s="3"/>
      <c r="K36" s="3"/>
      <c r="L36" s="3"/>
      <c r="M36" s="1">
        <v>44691</v>
      </c>
      <c r="N36" s="1">
        <v>45422</v>
      </c>
      <c r="O36" s="1">
        <v>44691</v>
      </c>
      <c r="P36" s="1">
        <v>45422</v>
      </c>
      <c r="Q36" s="3"/>
      <c r="R36" s="3"/>
      <c r="S36" s="3"/>
      <c r="T36" s="3"/>
    </row>
    <row r="37" spans="1:20" ht="15.75" thickBot="1"/>
    <row r="38" spans="1:20">
      <c r="A38" s="67" t="s">
        <v>62</v>
      </c>
      <c r="B38" s="67"/>
      <c r="C38" s="67"/>
      <c r="D38" s="67"/>
      <c r="E38" s="68" t="s">
        <v>93</v>
      </c>
      <c r="F38" s="69"/>
      <c r="G38" s="68" t="s">
        <v>94</v>
      </c>
      <c r="H38" s="69"/>
      <c r="I38" s="68" t="s">
        <v>95</v>
      </c>
      <c r="J38" s="69"/>
      <c r="K38" s="68" t="s">
        <v>96</v>
      </c>
      <c r="L38" s="69"/>
      <c r="M38" s="68" t="s">
        <v>97</v>
      </c>
      <c r="N38" s="69"/>
      <c r="O38" s="68" t="s">
        <v>98</v>
      </c>
      <c r="P38" s="69"/>
      <c r="Q38" s="68" t="s">
        <v>99</v>
      </c>
      <c r="R38" s="69"/>
      <c r="S38" s="68" t="s">
        <v>100</v>
      </c>
      <c r="T38" s="69"/>
    </row>
    <row r="39" spans="1:20" s="2" customFormat="1" ht="15.75" thickBot="1">
      <c r="A39" s="12" t="s">
        <v>101</v>
      </c>
      <c r="B39" s="12" t="s">
        <v>0</v>
      </c>
      <c r="C39" s="12" t="s">
        <v>1</v>
      </c>
      <c r="D39" s="12" t="s">
        <v>102</v>
      </c>
      <c r="E39" s="10" t="s">
        <v>103</v>
      </c>
      <c r="F39" s="11" t="s">
        <v>104</v>
      </c>
      <c r="G39" s="10" t="s">
        <v>103</v>
      </c>
      <c r="H39" s="11" t="s">
        <v>104</v>
      </c>
      <c r="I39" s="10" t="s">
        <v>103</v>
      </c>
      <c r="J39" s="11" t="s">
        <v>104</v>
      </c>
      <c r="K39" s="10" t="s">
        <v>103</v>
      </c>
      <c r="L39" s="11" t="s">
        <v>104</v>
      </c>
      <c r="M39" s="10" t="s">
        <v>103</v>
      </c>
      <c r="N39" s="11" t="s">
        <v>104</v>
      </c>
      <c r="O39" s="10" t="s">
        <v>103</v>
      </c>
      <c r="P39" s="11" t="s">
        <v>104</v>
      </c>
      <c r="Q39" s="10" t="s">
        <v>103</v>
      </c>
      <c r="R39" s="11" t="s">
        <v>104</v>
      </c>
      <c r="S39" s="10" t="s">
        <v>103</v>
      </c>
      <c r="T39" s="11" t="s">
        <v>104</v>
      </c>
    </row>
    <row r="40" spans="1:20">
      <c r="A40" s="4">
        <v>202148</v>
      </c>
      <c r="B40" s="5" t="s">
        <v>60</v>
      </c>
      <c r="C40" s="6" t="s">
        <v>61</v>
      </c>
      <c r="D40" s="5" t="s">
        <v>59</v>
      </c>
      <c r="E40" s="3"/>
      <c r="F40" s="3"/>
      <c r="G40" s="3"/>
      <c r="H40" s="3"/>
      <c r="I40" s="3"/>
      <c r="J40" s="3"/>
      <c r="K40" s="3"/>
      <c r="L40" s="3"/>
      <c r="M40" s="1">
        <v>44694</v>
      </c>
      <c r="N40" s="1">
        <v>45425</v>
      </c>
      <c r="O40" s="3"/>
      <c r="P40" s="3"/>
      <c r="Q40" s="1">
        <v>44538</v>
      </c>
      <c r="R40" s="14">
        <v>44903</v>
      </c>
      <c r="S40" s="1">
        <v>44589</v>
      </c>
      <c r="T40" s="1">
        <v>45319</v>
      </c>
    </row>
    <row r="41" spans="1:20" ht="15.75" thickBot="1"/>
    <row r="42" spans="1:20">
      <c r="A42" s="66" t="s">
        <v>108</v>
      </c>
      <c r="B42" s="66"/>
      <c r="C42" s="66"/>
      <c r="D42" s="66"/>
      <c r="E42" s="68" t="s">
        <v>93</v>
      </c>
      <c r="F42" s="69"/>
      <c r="G42" s="68" t="s">
        <v>94</v>
      </c>
      <c r="H42" s="69"/>
      <c r="I42" s="68" t="s">
        <v>95</v>
      </c>
      <c r="J42" s="69"/>
      <c r="K42" s="68" t="s">
        <v>96</v>
      </c>
      <c r="L42" s="69"/>
      <c r="M42" s="68" t="s">
        <v>97</v>
      </c>
      <c r="N42" s="69"/>
      <c r="O42" s="68" t="s">
        <v>98</v>
      </c>
      <c r="P42" s="69"/>
      <c r="Q42" s="68" t="s">
        <v>99</v>
      </c>
      <c r="R42" s="69"/>
      <c r="S42" s="68" t="s">
        <v>100</v>
      </c>
      <c r="T42" s="69"/>
    </row>
    <row r="43" spans="1:20" s="2" customFormat="1" ht="15.75" thickBot="1">
      <c r="A43" s="12" t="s">
        <v>101</v>
      </c>
      <c r="B43" s="12" t="s">
        <v>0</v>
      </c>
      <c r="C43" s="12" t="s">
        <v>1</v>
      </c>
      <c r="D43" s="12" t="s">
        <v>102</v>
      </c>
      <c r="E43" s="10" t="s">
        <v>103</v>
      </c>
      <c r="F43" s="11" t="s">
        <v>104</v>
      </c>
      <c r="G43" s="10" t="s">
        <v>103</v>
      </c>
      <c r="H43" s="11" t="s">
        <v>104</v>
      </c>
      <c r="I43" s="10" t="s">
        <v>103</v>
      </c>
      <c r="J43" s="11" t="s">
        <v>104</v>
      </c>
      <c r="K43" s="10" t="s">
        <v>103</v>
      </c>
      <c r="L43" s="11" t="s">
        <v>104</v>
      </c>
      <c r="M43" s="10" t="s">
        <v>103</v>
      </c>
      <c r="N43" s="11" t="s">
        <v>104</v>
      </c>
      <c r="O43" s="10" t="s">
        <v>103</v>
      </c>
      <c r="P43" s="11" t="s">
        <v>104</v>
      </c>
      <c r="Q43" s="10" t="s">
        <v>103</v>
      </c>
      <c r="R43" s="11" t="s">
        <v>104</v>
      </c>
      <c r="S43" s="10" t="s">
        <v>103</v>
      </c>
      <c r="T43" s="11" t="s">
        <v>104</v>
      </c>
    </row>
    <row r="44" spans="1:20">
      <c r="A44" s="4">
        <v>423551</v>
      </c>
      <c r="B44" s="5" t="s">
        <v>26</v>
      </c>
      <c r="C44" s="6" t="s">
        <v>27</v>
      </c>
      <c r="D44" s="5" t="s">
        <v>28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1">
        <v>44469</v>
      </c>
      <c r="R44" s="13">
        <v>44834</v>
      </c>
      <c r="S44" s="3"/>
      <c r="T44" s="3"/>
    </row>
    <row r="45" spans="1:20">
      <c r="A45" s="4">
        <v>204747</v>
      </c>
      <c r="B45" s="5" t="s">
        <v>33</v>
      </c>
      <c r="C45" s="6" t="s">
        <v>34</v>
      </c>
      <c r="D45" s="5" t="s">
        <v>35</v>
      </c>
      <c r="E45" s="1"/>
      <c r="F45" s="1"/>
      <c r="G45" s="8">
        <v>44679</v>
      </c>
      <c r="H45" s="8">
        <v>45044</v>
      </c>
      <c r="I45" s="8"/>
      <c r="J45" s="3"/>
      <c r="K45" s="3"/>
      <c r="L45" s="3"/>
      <c r="M45" s="1">
        <v>44677</v>
      </c>
      <c r="N45" s="1">
        <v>45408</v>
      </c>
      <c r="O45" s="1"/>
      <c r="P45" s="1"/>
      <c r="Q45" s="1">
        <v>44811</v>
      </c>
      <c r="R45" s="1">
        <v>45176</v>
      </c>
      <c r="S45" s="1">
        <v>44678</v>
      </c>
      <c r="T45" s="1">
        <v>45409</v>
      </c>
    </row>
    <row r="46" spans="1:20">
      <c r="A46" s="4">
        <v>202716</v>
      </c>
      <c r="B46" s="5" t="s">
        <v>50</v>
      </c>
      <c r="C46" s="6" t="s">
        <v>51</v>
      </c>
      <c r="D46" s="5" t="s">
        <v>52</v>
      </c>
      <c r="E46" s="3"/>
      <c r="F46" s="3"/>
      <c r="G46" s="3"/>
      <c r="H46" s="3"/>
      <c r="I46" s="3"/>
      <c r="J46" s="3"/>
      <c r="K46" s="3"/>
      <c r="L46" s="3"/>
      <c r="M46" s="1">
        <v>44538</v>
      </c>
      <c r="N46" s="1">
        <v>45268</v>
      </c>
      <c r="O46" s="3"/>
      <c r="P46" s="3"/>
      <c r="Q46" s="1">
        <v>44539</v>
      </c>
      <c r="R46" s="14">
        <v>44904</v>
      </c>
      <c r="S46" s="1">
        <v>44586</v>
      </c>
      <c r="T46" s="1">
        <v>45316</v>
      </c>
    </row>
    <row r="47" spans="1:20">
      <c r="A47" s="4">
        <v>204570</v>
      </c>
      <c r="B47" s="5" t="s">
        <v>53</v>
      </c>
      <c r="C47" s="6" t="s">
        <v>54</v>
      </c>
      <c r="D47" s="5" t="s">
        <v>55</v>
      </c>
      <c r="E47" s="3"/>
      <c r="F47" s="3"/>
      <c r="G47" s="3"/>
      <c r="H47" s="3"/>
      <c r="I47" s="3"/>
      <c r="J47" s="3"/>
      <c r="K47" s="3"/>
      <c r="L47" s="3"/>
      <c r="M47" s="1">
        <v>44603</v>
      </c>
      <c r="N47" s="1">
        <v>45333</v>
      </c>
      <c r="O47" s="3"/>
      <c r="P47" s="3"/>
      <c r="Q47" s="3"/>
      <c r="R47" s="3"/>
      <c r="S47" s="1">
        <v>44602</v>
      </c>
      <c r="T47" s="1">
        <v>45332</v>
      </c>
    </row>
    <row r="48" spans="1:20">
      <c r="A48" s="4">
        <v>204549</v>
      </c>
      <c r="B48" s="5" t="s">
        <v>74</v>
      </c>
      <c r="C48" s="6" t="s">
        <v>75</v>
      </c>
      <c r="D48" s="5" t="s">
        <v>55</v>
      </c>
      <c r="E48" s="3"/>
      <c r="F48" s="3"/>
      <c r="G48" s="3"/>
      <c r="H48" s="3"/>
      <c r="I48" s="3"/>
      <c r="J48" s="3"/>
      <c r="K48" s="3"/>
      <c r="L48" s="3"/>
      <c r="M48" s="1">
        <v>44603</v>
      </c>
      <c r="N48" s="1">
        <v>45333</v>
      </c>
      <c r="O48" s="3"/>
      <c r="P48" s="3"/>
      <c r="Q48" s="3"/>
      <c r="R48" s="3"/>
      <c r="S48" s="1">
        <v>44602</v>
      </c>
      <c r="T48" s="1">
        <v>45332</v>
      </c>
    </row>
  </sheetData>
  <mergeCells count="72">
    <mergeCell ref="Q38:R38"/>
    <mergeCell ref="S38:T38"/>
    <mergeCell ref="E42:F42"/>
    <mergeCell ref="G42:H42"/>
    <mergeCell ref="I42:J42"/>
    <mergeCell ref="K42:L42"/>
    <mergeCell ref="M42:N42"/>
    <mergeCell ref="O42:P42"/>
    <mergeCell ref="Q42:R42"/>
    <mergeCell ref="S42:T42"/>
    <mergeCell ref="E38:F38"/>
    <mergeCell ref="G38:H38"/>
    <mergeCell ref="I38:J38"/>
    <mergeCell ref="K38:L38"/>
    <mergeCell ref="M38:N38"/>
    <mergeCell ref="O38:P38"/>
    <mergeCell ref="O34:P34"/>
    <mergeCell ref="Q34:R34"/>
    <mergeCell ref="S34:T34"/>
    <mergeCell ref="E26:F26"/>
    <mergeCell ref="G26:H26"/>
    <mergeCell ref="I26:J26"/>
    <mergeCell ref="K26:L26"/>
    <mergeCell ref="M26:N26"/>
    <mergeCell ref="O26:P26"/>
    <mergeCell ref="E34:F34"/>
    <mergeCell ref="G34:H34"/>
    <mergeCell ref="I34:J34"/>
    <mergeCell ref="K34:L34"/>
    <mergeCell ref="M34:N34"/>
    <mergeCell ref="O19:P19"/>
    <mergeCell ref="Q19:R19"/>
    <mergeCell ref="S19:T19"/>
    <mergeCell ref="Q26:R26"/>
    <mergeCell ref="S26:T26"/>
    <mergeCell ref="E19:F19"/>
    <mergeCell ref="G19:H19"/>
    <mergeCell ref="I19:J19"/>
    <mergeCell ref="K19:L19"/>
    <mergeCell ref="M19:N19"/>
    <mergeCell ref="O10:P10"/>
    <mergeCell ref="Q10:R10"/>
    <mergeCell ref="S10:T10"/>
    <mergeCell ref="E15:F15"/>
    <mergeCell ref="G15:H15"/>
    <mergeCell ref="I15:J15"/>
    <mergeCell ref="K15:L15"/>
    <mergeCell ref="M15:N15"/>
    <mergeCell ref="O15:P15"/>
    <mergeCell ref="Q15:R15"/>
    <mergeCell ref="E10:F10"/>
    <mergeCell ref="G10:H10"/>
    <mergeCell ref="I10:J10"/>
    <mergeCell ref="K10:L10"/>
    <mergeCell ref="M10:N10"/>
    <mergeCell ref="S15:T15"/>
    <mergeCell ref="K2:L2"/>
    <mergeCell ref="M2:N2"/>
    <mergeCell ref="O2:P2"/>
    <mergeCell ref="Q2:R2"/>
    <mergeCell ref="S2:T2"/>
    <mergeCell ref="A10:D10"/>
    <mergeCell ref="A2:D2"/>
    <mergeCell ref="E2:F2"/>
    <mergeCell ref="G2:H2"/>
    <mergeCell ref="I2:J2"/>
    <mergeCell ref="A15:D15"/>
    <mergeCell ref="A42:D42"/>
    <mergeCell ref="A38:D38"/>
    <mergeCell ref="A34:D34"/>
    <mergeCell ref="A26:D26"/>
    <mergeCell ref="A19:D19"/>
  </mergeCells>
  <phoneticPr fontId="1" type="noConversion"/>
  <conditionalFormatting sqref="B4:B8">
    <cfRule type="duplicateValues" dxfId="23" priority="43"/>
    <cfRule type="duplicateValues" dxfId="22" priority="44"/>
  </conditionalFormatting>
  <conditionalFormatting sqref="B12:B13">
    <cfRule type="duplicateValues" dxfId="21" priority="20"/>
    <cfRule type="duplicateValues" dxfId="20" priority="21"/>
  </conditionalFormatting>
  <conditionalFormatting sqref="B17">
    <cfRule type="duplicateValues" dxfId="19" priority="17"/>
    <cfRule type="duplicateValues" dxfId="18" priority="18"/>
  </conditionalFormatting>
  <conditionalFormatting sqref="B21:B24">
    <cfRule type="duplicateValues" dxfId="17" priority="14"/>
    <cfRule type="duplicateValues" dxfId="16" priority="15"/>
  </conditionalFormatting>
  <conditionalFormatting sqref="B28:B32">
    <cfRule type="duplicateValues" dxfId="15" priority="11"/>
    <cfRule type="duplicateValues" dxfId="14" priority="12"/>
  </conditionalFormatting>
  <conditionalFormatting sqref="B36">
    <cfRule type="duplicateValues" dxfId="13" priority="8"/>
    <cfRule type="duplicateValues" dxfId="12" priority="9"/>
  </conditionalFormatting>
  <conditionalFormatting sqref="B40">
    <cfRule type="duplicateValues" dxfId="11" priority="5"/>
    <cfRule type="duplicateValues" dxfId="10" priority="6"/>
  </conditionalFormatting>
  <conditionalFormatting sqref="B44:B48">
    <cfRule type="duplicateValues" dxfId="9" priority="2"/>
    <cfRule type="duplicateValues" dxfId="8" priority="3"/>
  </conditionalFormatting>
  <conditionalFormatting sqref="C4:C7">
    <cfRule type="duplicateValues" dxfId="7" priority="42"/>
  </conditionalFormatting>
  <conditionalFormatting sqref="C12:C13">
    <cfRule type="duplicateValues" dxfId="6" priority="19"/>
  </conditionalFormatting>
  <conditionalFormatting sqref="C17">
    <cfRule type="duplicateValues" dxfId="5" priority="16"/>
  </conditionalFormatting>
  <conditionalFormatting sqref="C21:C24">
    <cfRule type="duplicateValues" dxfId="4" priority="13"/>
  </conditionalFormatting>
  <conditionalFormatting sqref="C28:C32">
    <cfRule type="duplicateValues" dxfId="3" priority="10"/>
  </conditionalFormatting>
  <conditionalFormatting sqref="C36">
    <cfRule type="duplicateValues" dxfId="2" priority="7"/>
  </conditionalFormatting>
  <conditionalFormatting sqref="C40">
    <cfRule type="duplicateValues" dxfId="1" priority="4"/>
  </conditionalFormatting>
  <conditionalFormatting sqref="C44:C48">
    <cfRule type="duplicateValues" dxfId="0" priority="1"/>
  </conditionalFormatting>
  <dataValidations count="1">
    <dataValidation type="date" allowBlank="1" showInputMessage="1" showErrorMessage="1" sqref="I5:J5 I8:J8 M4 M6:N6 M40:N40 M29:N30 M45:N48 M21:N24 M31:M32 Q44:R46 Q4:R5 Q29:R32 Q12:S13 S5:T6 Q40:T40 M17:T17 S29:T30 S45:T48 Q21:T24 T13 Q8:T8 S31:S32 O45:P45 O21 O12:P12 O29 O24:P24 M13:P13 M36:P36 O31 E45:F45 E28 E13:F13 E31" xr:uid="{00000000-0002-0000-0200-000000000000}">
      <formula1>40179</formula1>
      <formula2>47493</formula2>
    </dataValidation>
  </dataValidation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51170C38CCE94DB7B2AA33C4A6B534" ma:contentTypeVersion="16" ma:contentTypeDescription="Crie um novo documento." ma:contentTypeScope="" ma:versionID="e4fec77cc349f0ac6742b2c2672730d4">
  <xsd:schema xmlns:xsd="http://www.w3.org/2001/XMLSchema" xmlns:xs="http://www.w3.org/2001/XMLSchema" xmlns:p="http://schemas.microsoft.com/office/2006/metadata/properties" xmlns:ns3="206bc7ed-f7d6-42d5-a576-71379b898ff5" xmlns:ns4="5ed41cdb-293e-40a2-9bfb-c2f0b98d3497" targetNamespace="http://schemas.microsoft.com/office/2006/metadata/properties" ma:root="true" ma:fieldsID="68f7add423ea89334bbb80353192a12e" ns3:_="" ns4:_="">
    <xsd:import namespace="206bc7ed-f7d6-42d5-a576-71379b898ff5"/>
    <xsd:import namespace="5ed41cdb-293e-40a2-9bfb-c2f0b98d3497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6bc7ed-f7d6-42d5-a576-71379b898ff5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41cdb-293e-40a2-9bfb-c2f0b98d349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06bc7ed-f7d6-42d5-a576-71379b898ff5" xsi:nil="true"/>
  </documentManagement>
</p:properties>
</file>

<file path=customXml/itemProps1.xml><?xml version="1.0" encoding="utf-8"?>
<ds:datastoreItem xmlns:ds="http://schemas.openxmlformats.org/officeDocument/2006/customXml" ds:itemID="{75783E29-4518-4C8E-A8A7-D3036DF97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6bc7ed-f7d6-42d5-a576-71379b898ff5"/>
    <ds:schemaRef ds:uri="5ed41cdb-293e-40a2-9bfb-c2f0b98d34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2D12AA-26B3-4313-9593-89375839F9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0AAF9E-92BF-443B-8991-FCB044F3AA02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5ed41cdb-293e-40a2-9bfb-c2f0b98d3497"/>
    <ds:schemaRef ds:uri="206bc7ed-f7d6-42d5-a576-71379b898ff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FO.016.PR.010</vt:lpstr>
      <vt:lpstr>Planilha2</vt:lpstr>
      <vt:lpstr>Filial</vt:lpstr>
      <vt:lpstr>FO.016.PR.010!Area_de_impressao</vt:lpstr>
    </vt:vector>
  </TitlesOfParts>
  <Manager/>
  <Company>Petrobras S.A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Franklin Ribeiro Santos</dc:creator>
  <cp:keywords/>
  <dc:description/>
  <cp:lastModifiedBy>Brenda Caroline</cp:lastModifiedBy>
  <cp:revision/>
  <cp:lastPrinted>2024-09-12T11:29:23Z</cp:lastPrinted>
  <dcterms:created xsi:type="dcterms:W3CDTF">2014-11-15T16:27:56Z</dcterms:created>
  <dcterms:modified xsi:type="dcterms:W3CDTF">2025-09-17T16:25:57Z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0x0101000E51170C38CCE94DB7B2AA33C4A6B534</vt:lpwstr>
  </property>
  <property fmtid="{D5CDD505-2E9C-101B-9397-08002B2CF9AE}" pid="3" name="MediaServiceImageTags">
    <vt:lpwstr/>
  </property>
</Properties>
</file>